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730" windowHeight="9075" tabRatio="832" activeTab="1"/>
  </bookViews>
  <sheets>
    <sheet name="รายการครุภัณฑ์ที่ไม่จำเป็น" sheetId="17" r:id="rId1"/>
    <sheet name="ครุภัณฑ์ ปี 63" sheetId="16" r:id="rId2"/>
  </sheets>
  <definedNames>
    <definedName name="_xlnm.Print_Titles" localSheetId="1">'ครุภัณฑ์ ปี 63'!$6:$7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6" l="1"/>
  <c r="M12" i="16" s="1"/>
  <c r="M11" i="16" s="1"/>
  <c r="M10" i="16" s="1"/>
  <c r="M9" i="16" s="1"/>
  <c r="M8" i="16" s="1"/>
  <c r="L13" i="16"/>
  <c r="L12" i="16" s="1"/>
  <c r="L11" i="16" s="1"/>
  <c r="L10" i="16" s="1"/>
  <c r="L9" i="16" s="1"/>
  <c r="L8" i="16" s="1"/>
  <c r="I13" i="16"/>
  <c r="I12" i="16" s="1"/>
  <c r="I11" i="16" s="1"/>
  <c r="I10" i="16" s="1"/>
  <c r="I9" i="16" s="1"/>
  <c r="I8" i="16" s="1"/>
  <c r="F13" i="16"/>
  <c r="F12" i="16"/>
  <c r="F11" i="16" s="1"/>
  <c r="F10" i="16" s="1"/>
  <c r="F9" i="16" s="1"/>
  <c r="F8" i="16" s="1"/>
  <c r="C13" i="16"/>
  <c r="C12" i="16" s="1"/>
  <c r="C11" i="16" s="1"/>
  <c r="C10" i="16" s="1"/>
  <c r="C9" i="16" s="1"/>
  <c r="C8" i="16" s="1"/>
  <c r="K34" i="16" l="1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15" i="16"/>
  <c r="K13" i="16" l="1"/>
  <c r="K12" i="16" s="1"/>
  <c r="K11" i="16" s="1"/>
  <c r="K10" i="16" s="1"/>
  <c r="K9" i="16" s="1"/>
  <c r="K8" i="16" s="1"/>
  <c r="H13" i="16"/>
  <c r="H12" i="16" s="1"/>
  <c r="H11" i="16" s="1"/>
  <c r="H10" i="16" s="1"/>
  <c r="H9" i="16" s="1"/>
  <c r="H8" i="16" s="1"/>
  <c r="E13" i="16"/>
  <c r="N16" i="16" l="1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15" i="16"/>
  <c r="N13" i="16"/>
  <c r="N12" i="16"/>
  <c r="N11" i="16"/>
  <c r="N10" i="16"/>
  <c r="N9" i="16"/>
  <c r="N8" i="16"/>
  <c r="E12" i="16" l="1"/>
  <c r="E11" i="16" s="1"/>
  <c r="E10" i="16" s="1"/>
  <c r="E9" i="16" s="1"/>
  <c r="E8" i="16" s="1"/>
</calcChain>
</file>

<file path=xl/sharedStrings.xml><?xml version="1.0" encoding="utf-8"?>
<sst xmlns="http://schemas.openxmlformats.org/spreadsheetml/2006/main" count="67" uniqueCount="61">
  <si>
    <t>รวมทั้งสิ้น</t>
  </si>
  <si>
    <t>ประเภทรายการ</t>
  </si>
  <si>
    <t>คำชี้แจง</t>
  </si>
  <si>
    <t>กระทรวงศึกษาธิการ</t>
  </si>
  <si>
    <t>มหาวิทยาลัยมหาจุฬาลงกรณราชวิทยาลัย</t>
  </si>
  <si>
    <t>1.1  แผนงานพื้นฐาน</t>
  </si>
  <si>
    <t>1. งบรายจ่าย งบลงทุน</t>
  </si>
  <si>
    <t>ส่วนงาน...........................................................</t>
  </si>
  <si>
    <t>แผนงาน - ผลผลิต/โครงการ  -  งบรายจ่าย  -  รายการ</t>
  </si>
  <si>
    <t xml:space="preserve"> 1. ค่าครุภัณฑ์ที่มีวงเงินต่อหน่วยต่ำกว่า  1 ล้านบาท</t>
  </si>
  <si>
    <t>1. แผนงานพื้นฐานด้านการพัฒนาและเสริมสร้างศักยภาพคน</t>
  </si>
  <si>
    <t>1. ผลผลิต/โครงการ ผู้สำเร็จการศึกษาด้านสังคมศาสตร์</t>
  </si>
  <si>
    <t>1. .....................................................</t>
  </si>
  <si>
    <t>2. .....................................................</t>
  </si>
  <si>
    <t>3. .....................................................</t>
  </si>
  <si>
    <t>4. .....................................................</t>
  </si>
  <si>
    <t>5. .....................................................</t>
  </si>
  <si>
    <t>6. ......................................................</t>
  </si>
  <si>
    <t>7. .....................................................</t>
  </si>
  <si>
    <t>8. .....................................................</t>
  </si>
  <si>
    <t>9. ......................................................</t>
  </si>
  <si>
    <t>10. ......................................................</t>
  </si>
  <si>
    <t>11. ......................................................</t>
  </si>
  <si>
    <t>12. ......................................................</t>
  </si>
  <si>
    <t>13. ......................................................</t>
  </si>
  <si>
    <t>14. ......................................................</t>
  </si>
  <si>
    <t>15. ......................................................</t>
  </si>
  <si>
    <t>16. ......................................................</t>
  </si>
  <si>
    <t>17. ......................................................</t>
  </si>
  <si>
    <t>18. ......................................................</t>
  </si>
  <si>
    <t>19. ......................................................</t>
  </si>
  <si>
    <t>20. ......................................................</t>
  </si>
  <si>
    <r>
      <t xml:space="preserve">  </t>
    </r>
    <r>
      <rPr>
        <b/>
        <u/>
        <sz val="16"/>
        <rFont val="TH SarabunPSK"/>
        <family val="2"/>
      </rPr>
      <t>หมายเหตุ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 xml:space="preserve">  1. ให้จัดลำดับความสำคัญ (มีความพร้อม/มีความจำเป็นมากที่สุดจนถึงน้อยที่สุด)</t>
    </r>
  </si>
  <si>
    <t xml:space="preserve">                 2. รายการครุภัณฑ์ปีเดียว ครุภัณฑ์มาตรฐาน ตามราคาครุภัณฑ์มาตรฐานสำนักงบประมาณ (ชื่อรายการ ราคา และคุณลักษณะ)</t>
  </si>
  <si>
    <t xml:space="preserve">                 3. รายการครุภัณฑ์ปีเดียว ครุภัณฑ์นอกมาตรฐาน ให้มีใบเสนอราคาจากห้างร้าน/บริษัท ไม่น้อยกว่า 3 ห้างร้าน/บริษัท</t>
  </si>
  <si>
    <t>แผน</t>
  </si>
  <si>
    <t>คงเหลือ</t>
  </si>
  <si>
    <t>ความต้องการ</t>
  </si>
  <si>
    <t>ผล</t>
  </si>
  <si>
    <t>การดำเนินการ</t>
  </si>
  <si>
    <t>หน่วยนับ</t>
  </si>
  <si>
    <t>จำนวน</t>
  </si>
  <si>
    <t>งบประมาณ</t>
  </si>
  <si>
    <t>คำขอ ปี 2563</t>
  </si>
  <si>
    <t>ราคาต่อหน่วย</t>
  </si>
  <si>
    <t>ลำดับที่</t>
  </si>
  <si>
    <t>รายการ</t>
  </si>
  <si>
    <t>รายการครุภัณฑ์ที่ควรพิจารณาความจำเป็นใช้</t>
  </si>
  <si>
    <t>เครื่องโทรสาร</t>
  </si>
  <si>
    <t>พาร์ดิชั่น</t>
  </si>
  <si>
    <t>ชุดโต๊ะเรียนพร้อมเก้าอี้/ชุดเก้าอี้เล็คเชอร์</t>
  </si>
  <si>
    <t>ชุดโต๊ะทำงานพร้อมเก้าอี้ (ผู้บริหาร)</t>
  </si>
  <si>
    <t>ชุดโต๊ะคอมพิวเตอร์พร้อมเก้าอี้</t>
  </si>
  <si>
    <t>คำขอ ปี 2564</t>
  </si>
  <si>
    <t>คำขอ ปี 2565</t>
  </si>
  <si>
    <t>*ครุภัณฑ์ประกอบอาคารใหม่</t>
  </si>
  <si>
    <t>*ครุภัณฑ์ทดแทนของเดิม</t>
  </si>
  <si>
    <t>*ครุภัณฑ์เพิ่มประสิทธิภาพ</t>
  </si>
  <si>
    <t xml:space="preserve">                 4. แผน ความต้องการ หมายถึง ความต้องการใช้ครุภัณฑ์ ๓ ปีงบประมาณ </t>
  </si>
  <si>
    <t xml:space="preserve">                 5. ผล การดำเนินการ หมายถึง ครุภัณฑ์ที่มีอยู่แล้วในปัจจุบัน</t>
  </si>
  <si>
    <t>คำขอรายการครุภัณฑ์ปีเดียว ประจำปีงบประมาณ พ.ศ. 2563-2565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</si>
</sst>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88" formatCode="#,##0.0000\ \ "/>
    <numFmt numFmtId="191" formatCode="_(* #,##0_);_(* \(#,##0\);_(* &quot;-&quot;_);_(@_)"/>
  </numFmts>
  <fonts count="11" x14ac:knownFonts="1">
    <font>
      <sz val="11"/>
      <color theme="1"/>
      <name val="Tahoma"/>
      <family val="2"/>
      <charset val="222"/>
      <scheme val="minor"/>
    </font>
    <font>
      <sz val="14"/>
      <name val="AngsanaUPC"/>
      <family val="1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sz val="10"/>
      <name val="Arial"/>
      <family val="2"/>
    </font>
    <font>
      <sz val="14"/>
      <name val="AngsanaUPC"/>
      <family val="1"/>
      <charset val="222"/>
    </font>
    <font>
      <sz val="11"/>
      <color rgb="FF000000"/>
      <name val="Tahoma"/>
      <family val="2"/>
      <scheme val="minor"/>
    </font>
    <font>
      <b/>
      <u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7" fillId="0" borderId="0"/>
    <xf numFmtId="43" fontId="5" fillId="0" borderId="0" applyFont="0" applyFill="0" applyBorder="0" applyAlignment="0" applyProtection="0"/>
    <xf numFmtId="0" fontId="6" fillId="0" borderId="0"/>
  </cellStyleXfs>
  <cellXfs count="57">
    <xf numFmtId="0" fontId="0" fillId="0" borderId="0" xfId="0"/>
    <xf numFmtId="0" fontId="4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188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3" borderId="10" xfId="1" applyFont="1" applyFill="1" applyBorder="1" applyAlignment="1">
      <alignment vertical="center"/>
    </xf>
    <xf numFmtId="188" fontId="2" fillId="0" borderId="0" xfId="1" applyNumberFormat="1" applyFont="1" applyAlignment="1">
      <alignment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vertical="center"/>
    </xf>
    <xf numFmtId="0" fontId="4" fillId="3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vertical="center" indent="1"/>
    </xf>
    <xf numFmtId="0" fontId="4" fillId="2" borderId="1" xfId="1" applyFont="1" applyFill="1" applyBorder="1" applyAlignment="1">
      <alignment vertical="center"/>
    </xf>
    <xf numFmtId="0" fontId="2" fillId="0" borderId="2" xfId="1" applyFont="1" applyBorder="1" applyAlignment="1">
      <alignment horizontal="left" vertical="center" indent="2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horizontal="left" vertical="center" indent="3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 indent="4"/>
    </xf>
    <xf numFmtId="191" fontId="2" fillId="0" borderId="3" xfId="1" applyNumberFormat="1" applyFont="1" applyBorder="1" applyAlignment="1">
      <alignment vertical="center"/>
    </xf>
    <xf numFmtId="0" fontId="2" fillId="0" borderId="3" xfId="5" applyFont="1" applyBorder="1" applyAlignment="1" applyProtection="1">
      <alignment horizontal="left" vertical="top" wrapText="1" indent="5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1" applyFont="1" applyBorder="1" applyAlignment="1">
      <alignment vertical="center"/>
    </xf>
    <xf numFmtId="41" fontId="2" fillId="0" borderId="9" xfId="1" applyNumberFormat="1" applyFont="1" applyBorder="1" applyAlignment="1">
      <alignment vertical="center"/>
    </xf>
    <xf numFmtId="188" fontId="4" fillId="0" borderId="4" xfId="1" applyNumberFormat="1" applyFont="1" applyBorder="1" applyAlignment="1">
      <alignment horizontal="center" vertical="center" shrinkToFit="1"/>
    </xf>
    <xf numFmtId="188" fontId="4" fillId="0" borderId="2" xfId="1" applyNumberFormat="1" applyFont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 indent="1"/>
    </xf>
    <xf numFmtId="0" fontId="2" fillId="0" borderId="11" xfId="1" applyFont="1" applyBorder="1" applyAlignment="1">
      <alignment horizontal="left" vertical="center" indent="3"/>
    </xf>
    <xf numFmtId="0" fontId="2" fillId="0" borderId="11" xfId="1" applyFont="1" applyBorder="1" applyAlignment="1">
      <alignment horizontal="left" vertical="center" indent="4"/>
    </xf>
    <xf numFmtId="0" fontId="2" fillId="0" borderId="9" xfId="1" applyFont="1" applyBorder="1" applyAlignment="1">
      <alignment vertical="center"/>
    </xf>
    <xf numFmtId="188" fontId="4" fillId="0" borderId="1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41" fontId="4" fillId="2" borderId="13" xfId="1" applyNumberFormat="1" applyFont="1" applyFill="1" applyBorder="1" applyAlignment="1">
      <alignment vertical="center" shrinkToFit="1"/>
    </xf>
    <xf numFmtId="41" fontId="4" fillId="3" borderId="10" xfId="1" applyNumberFormat="1" applyFont="1" applyFill="1" applyBorder="1" applyAlignment="1">
      <alignment vertical="center" shrinkToFit="1"/>
    </xf>
    <xf numFmtId="41" fontId="4" fillId="2" borderId="10" xfId="1" applyNumberFormat="1" applyFont="1" applyFill="1" applyBorder="1" applyAlignment="1">
      <alignment vertical="center" shrinkToFit="1"/>
    </xf>
    <xf numFmtId="41" fontId="2" fillId="0" borderId="2" xfId="1" applyNumberFormat="1" applyFont="1" applyBorder="1" applyAlignment="1">
      <alignment vertical="center" shrinkToFit="1"/>
    </xf>
    <xf numFmtId="41" fontId="2" fillId="0" borderId="11" xfId="1" applyNumberFormat="1" applyFont="1" applyBorder="1" applyAlignment="1">
      <alignment vertical="center" shrinkToFit="1"/>
    </xf>
    <xf numFmtId="41" fontId="2" fillId="0" borderId="3" xfId="0" applyNumberFormat="1" applyFont="1" applyBorder="1" applyAlignment="1">
      <alignment horizontal="right" vertical="top" shrinkToFit="1"/>
    </xf>
    <xf numFmtId="41" fontId="4" fillId="2" borderId="13" xfId="1" applyNumberFormat="1" applyFont="1" applyFill="1" applyBorder="1" applyAlignment="1">
      <alignment horizontal="center" vertical="center" shrinkToFit="1"/>
    </xf>
    <xf numFmtId="41" fontId="4" fillId="2" borderId="10" xfId="1" applyNumberFormat="1" applyFont="1" applyFill="1" applyBorder="1" applyAlignment="1">
      <alignment horizontal="left" vertical="center" shrinkToFit="1"/>
    </xf>
    <xf numFmtId="41" fontId="2" fillId="0" borderId="2" xfId="1" applyNumberFormat="1" applyFont="1" applyBorder="1" applyAlignment="1">
      <alignment horizontal="left" vertical="center" shrinkToFit="1"/>
    </xf>
    <xf numFmtId="41" fontId="2" fillId="0" borderId="11" xfId="1" applyNumberFormat="1" applyFont="1" applyBorder="1" applyAlignment="1">
      <alignment horizontal="left" vertical="center" shrinkToFit="1"/>
    </xf>
    <xf numFmtId="41" fontId="2" fillId="0" borderId="3" xfId="5" applyNumberFormat="1" applyFont="1" applyBorder="1" applyAlignment="1" applyProtection="1">
      <alignment horizontal="left" vertical="top" shrinkToFit="1"/>
    </xf>
    <xf numFmtId="0" fontId="3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88" fontId="4" fillId="0" borderId="2" xfId="1" applyNumberFormat="1" applyFont="1" applyBorder="1" applyAlignment="1">
      <alignment horizontal="center" vertical="center" shrinkToFit="1"/>
    </xf>
    <xf numFmtId="188" fontId="4" fillId="0" borderId="4" xfId="1" applyNumberFormat="1" applyFont="1" applyBorder="1" applyAlignment="1">
      <alignment horizontal="center" vertical="center" shrinkToFit="1"/>
    </xf>
    <xf numFmtId="188" fontId="4" fillId="0" borderId="6" xfId="1" applyNumberFormat="1" applyFont="1" applyBorder="1" applyAlignment="1">
      <alignment horizontal="center" shrinkToFit="1"/>
    </xf>
    <xf numFmtId="188" fontId="4" fillId="0" borderId="7" xfId="1" applyNumberFormat="1" applyFont="1" applyBorder="1" applyAlignment="1">
      <alignment horizontal="center" shrinkToFit="1"/>
    </xf>
    <xf numFmtId="188" fontId="4" fillId="0" borderId="10" xfId="1" applyNumberFormat="1" applyFont="1" applyBorder="1" applyAlignment="1">
      <alignment horizont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</cellXfs>
  <cellStyles count="6">
    <cellStyle name="Comma 3" xfId="4"/>
    <cellStyle name="Normal 2" xfId="1"/>
    <cellStyle name="Normal 2 2" xfId="2"/>
    <cellStyle name="Normal_mask" xfId="5"/>
    <cellStyle name="ปกติ" xfId="0" builtinId="0"/>
    <cellStyle name="ปกติ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B14" sqref="B14"/>
    </sheetView>
  </sheetViews>
  <sheetFormatPr defaultRowHeight="21" x14ac:dyDescent="0.35"/>
  <cols>
    <col min="1" max="1" width="6.75" style="31" customWidth="1"/>
    <col min="2" max="2" width="37.625" style="31" customWidth="1"/>
    <col min="3" max="16384" width="9" style="31"/>
  </cols>
  <sheetData>
    <row r="2" spans="1:2" x14ac:dyDescent="0.35">
      <c r="A2" s="33" t="s">
        <v>47</v>
      </c>
    </row>
    <row r="4" spans="1:2" x14ac:dyDescent="0.35">
      <c r="A4" s="32" t="s">
        <v>45</v>
      </c>
      <c r="B4" s="32" t="s">
        <v>46</v>
      </c>
    </row>
    <row r="5" spans="1:2" x14ac:dyDescent="0.35">
      <c r="A5" s="31">
        <v>1</v>
      </c>
      <c r="B5" s="31" t="s">
        <v>48</v>
      </c>
    </row>
    <row r="6" spans="1:2" x14ac:dyDescent="0.35">
      <c r="A6" s="31">
        <v>2</v>
      </c>
      <c r="B6" s="31" t="s">
        <v>49</v>
      </c>
    </row>
    <row r="7" spans="1:2" x14ac:dyDescent="0.35">
      <c r="A7" s="31">
        <v>3</v>
      </c>
      <c r="B7" s="31" t="s">
        <v>51</v>
      </c>
    </row>
    <row r="8" spans="1:2" x14ac:dyDescent="0.35">
      <c r="A8" s="31">
        <v>4</v>
      </c>
      <c r="B8" s="31" t="s">
        <v>50</v>
      </c>
    </row>
    <row r="9" spans="1:2" x14ac:dyDescent="0.35">
      <c r="A9" s="31">
        <v>5</v>
      </c>
      <c r="B9" s="31" t="s">
        <v>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tabSelected="1" zoomScale="90" zoomScaleNormal="90" workbookViewId="0">
      <selection activeCell="O19" sqref="O19"/>
    </sheetView>
  </sheetViews>
  <sheetFormatPr defaultRowHeight="21" x14ac:dyDescent="0.2"/>
  <cols>
    <col min="1" max="1" width="46.625" style="2" customWidth="1"/>
    <col min="2" max="3" width="7.125" style="2" customWidth="1"/>
    <col min="4" max="4" width="8.625" style="2" customWidth="1"/>
    <col min="5" max="5" width="8.625" style="6" customWidth="1"/>
    <col min="6" max="6" width="7.125" style="6" customWidth="1"/>
    <col min="7" max="8" width="8.625" style="6" customWidth="1"/>
    <col min="9" max="9" width="7.125" style="6" customWidth="1"/>
    <col min="10" max="14" width="8.625" style="6" customWidth="1"/>
    <col min="15" max="15" width="22.625" style="2" customWidth="1"/>
    <col min="16" max="255" width="9" style="2"/>
    <col min="256" max="256" width="4.625" style="2" customWidth="1"/>
    <col min="257" max="257" width="50.25" style="2" customWidth="1"/>
    <col min="258" max="258" width="7.625" style="2" customWidth="1"/>
    <col min="259" max="260" width="7.375" style="2" customWidth="1"/>
    <col min="261" max="264" width="9.625" style="2" customWidth="1"/>
    <col min="265" max="265" width="7.625" style="2" customWidth="1"/>
    <col min="266" max="266" width="17.875" style="2" customWidth="1"/>
    <col min="267" max="267" width="19.75" style="2" customWidth="1"/>
    <col min="268" max="268" width="1.25" style="2" customWidth="1"/>
    <col min="269" max="511" width="9" style="2"/>
    <col min="512" max="512" width="4.625" style="2" customWidth="1"/>
    <col min="513" max="513" width="50.25" style="2" customWidth="1"/>
    <col min="514" max="514" width="7.625" style="2" customWidth="1"/>
    <col min="515" max="516" width="7.375" style="2" customWidth="1"/>
    <col min="517" max="520" width="9.625" style="2" customWidth="1"/>
    <col min="521" max="521" width="7.625" style="2" customWidth="1"/>
    <col min="522" max="522" width="17.875" style="2" customWidth="1"/>
    <col min="523" max="523" width="19.75" style="2" customWidth="1"/>
    <col min="524" max="524" width="1.25" style="2" customWidth="1"/>
    <col min="525" max="767" width="9" style="2"/>
    <col min="768" max="768" width="4.625" style="2" customWidth="1"/>
    <col min="769" max="769" width="50.25" style="2" customWidth="1"/>
    <col min="770" max="770" width="7.625" style="2" customWidth="1"/>
    <col min="771" max="772" width="7.375" style="2" customWidth="1"/>
    <col min="773" max="776" width="9.625" style="2" customWidth="1"/>
    <col min="777" max="777" width="7.625" style="2" customWidth="1"/>
    <col min="778" max="778" width="17.875" style="2" customWidth="1"/>
    <col min="779" max="779" width="19.75" style="2" customWidth="1"/>
    <col min="780" max="780" width="1.25" style="2" customWidth="1"/>
    <col min="781" max="1023" width="9" style="2"/>
    <col min="1024" max="1024" width="4.625" style="2" customWidth="1"/>
    <col min="1025" max="1025" width="50.25" style="2" customWidth="1"/>
    <col min="1026" max="1026" width="7.625" style="2" customWidth="1"/>
    <col min="1027" max="1028" width="7.375" style="2" customWidth="1"/>
    <col min="1029" max="1032" width="9.625" style="2" customWidth="1"/>
    <col min="1033" max="1033" width="7.625" style="2" customWidth="1"/>
    <col min="1034" max="1034" width="17.875" style="2" customWidth="1"/>
    <col min="1035" max="1035" width="19.75" style="2" customWidth="1"/>
    <col min="1036" max="1036" width="1.25" style="2" customWidth="1"/>
    <col min="1037" max="1279" width="9" style="2"/>
    <col min="1280" max="1280" width="4.625" style="2" customWidth="1"/>
    <col min="1281" max="1281" width="50.25" style="2" customWidth="1"/>
    <col min="1282" max="1282" width="7.625" style="2" customWidth="1"/>
    <col min="1283" max="1284" width="7.375" style="2" customWidth="1"/>
    <col min="1285" max="1288" width="9.625" style="2" customWidth="1"/>
    <col min="1289" max="1289" width="7.625" style="2" customWidth="1"/>
    <col min="1290" max="1290" width="17.875" style="2" customWidth="1"/>
    <col min="1291" max="1291" width="19.75" style="2" customWidth="1"/>
    <col min="1292" max="1292" width="1.25" style="2" customWidth="1"/>
    <col min="1293" max="1535" width="9" style="2"/>
    <col min="1536" max="1536" width="4.625" style="2" customWidth="1"/>
    <col min="1537" max="1537" width="50.25" style="2" customWidth="1"/>
    <col min="1538" max="1538" width="7.625" style="2" customWidth="1"/>
    <col min="1539" max="1540" width="7.375" style="2" customWidth="1"/>
    <col min="1541" max="1544" width="9.625" style="2" customWidth="1"/>
    <col min="1545" max="1545" width="7.625" style="2" customWidth="1"/>
    <col min="1546" max="1546" width="17.875" style="2" customWidth="1"/>
    <col min="1547" max="1547" width="19.75" style="2" customWidth="1"/>
    <col min="1548" max="1548" width="1.25" style="2" customWidth="1"/>
    <col min="1549" max="1791" width="9" style="2"/>
    <col min="1792" max="1792" width="4.625" style="2" customWidth="1"/>
    <col min="1793" max="1793" width="50.25" style="2" customWidth="1"/>
    <col min="1794" max="1794" width="7.625" style="2" customWidth="1"/>
    <col min="1795" max="1796" width="7.375" style="2" customWidth="1"/>
    <col min="1797" max="1800" width="9.625" style="2" customWidth="1"/>
    <col min="1801" max="1801" width="7.625" style="2" customWidth="1"/>
    <col min="1802" max="1802" width="17.875" style="2" customWidth="1"/>
    <col min="1803" max="1803" width="19.75" style="2" customWidth="1"/>
    <col min="1804" max="1804" width="1.25" style="2" customWidth="1"/>
    <col min="1805" max="2047" width="9" style="2"/>
    <col min="2048" max="2048" width="4.625" style="2" customWidth="1"/>
    <col min="2049" max="2049" width="50.25" style="2" customWidth="1"/>
    <col min="2050" max="2050" width="7.625" style="2" customWidth="1"/>
    <col min="2051" max="2052" width="7.375" style="2" customWidth="1"/>
    <col min="2053" max="2056" width="9.625" style="2" customWidth="1"/>
    <col min="2057" max="2057" width="7.625" style="2" customWidth="1"/>
    <col min="2058" max="2058" width="17.875" style="2" customWidth="1"/>
    <col min="2059" max="2059" width="19.75" style="2" customWidth="1"/>
    <col min="2060" max="2060" width="1.25" style="2" customWidth="1"/>
    <col min="2061" max="2303" width="9" style="2"/>
    <col min="2304" max="2304" width="4.625" style="2" customWidth="1"/>
    <col min="2305" max="2305" width="50.25" style="2" customWidth="1"/>
    <col min="2306" max="2306" width="7.625" style="2" customWidth="1"/>
    <col min="2307" max="2308" width="7.375" style="2" customWidth="1"/>
    <col min="2309" max="2312" width="9.625" style="2" customWidth="1"/>
    <col min="2313" max="2313" width="7.625" style="2" customWidth="1"/>
    <col min="2314" max="2314" width="17.875" style="2" customWidth="1"/>
    <col min="2315" max="2315" width="19.75" style="2" customWidth="1"/>
    <col min="2316" max="2316" width="1.25" style="2" customWidth="1"/>
    <col min="2317" max="2559" width="9" style="2"/>
    <col min="2560" max="2560" width="4.625" style="2" customWidth="1"/>
    <col min="2561" max="2561" width="50.25" style="2" customWidth="1"/>
    <col min="2562" max="2562" width="7.625" style="2" customWidth="1"/>
    <col min="2563" max="2564" width="7.375" style="2" customWidth="1"/>
    <col min="2565" max="2568" width="9.625" style="2" customWidth="1"/>
    <col min="2569" max="2569" width="7.625" style="2" customWidth="1"/>
    <col min="2570" max="2570" width="17.875" style="2" customWidth="1"/>
    <col min="2571" max="2571" width="19.75" style="2" customWidth="1"/>
    <col min="2572" max="2572" width="1.25" style="2" customWidth="1"/>
    <col min="2573" max="2815" width="9" style="2"/>
    <col min="2816" max="2816" width="4.625" style="2" customWidth="1"/>
    <col min="2817" max="2817" width="50.25" style="2" customWidth="1"/>
    <col min="2818" max="2818" width="7.625" style="2" customWidth="1"/>
    <col min="2819" max="2820" width="7.375" style="2" customWidth="1"/>
    <col min="2821" max="2824" width="9.625" style="2" customWidth="1"/>
    <col min="2825" max="2825" width="7.625" style="2" customWidth="1"/>
    <col min="2826" max="2826" width="17.875" style="2" customWidth="1"/>
    <col min="2827" max="2827" width="19.75" style="2" customWidth="1"/>
    <col min="2828" max="2828" width="1.25" style="2" customWidth="1"/>
    <col min="2829" max="3071" width="9" style="2"/>
    <col min="3072" max="3072" width="4.625" style="2" customWidth="1"/>
    <col min="3073" max="3073" width="50.25" style="2" customWidth="1"/>
    <col min="3074" max="3074" width="7.625" style="2" customWidth="1"/>
    <col min="3075" max="3076" width="7.375" style="2" customWidth="1"/>
    <col min="3077" max="3080" width="9.625" style="2" customWidth="1"/>
    <col min="3081" max="3081" width="7.625" style="2" customWidth="1"/>
    <col min="3082" max="3082" width="17.875" style="2" customWidth="1"/>
    <col min="3083" max="3083" width="19.75" style="2" customWidth="1"/>
    <col min="3084" max="3084" width="1.25" style="2" customWidth="1"/>
    <col min="3085" max="3327" width="9" style="2"/>
    <col min="3328" max="3328" width="4.625" style="2" customWidth="1"/>
    <col min="3329" max="3329" width="50.25" style="2" customWidth="1"/>
    <col min="3330" max="3330" width="7.625" style="2" customWidth="1"/>
    <col min="3331" max="3332" width="7.375" style="2" customWidth="1"/>
    <col min="3333" max="3336" width="9.625" style="2" customWidth="1"/>
    <col min="3337" max="3337" width="7.625" style="2" customWidth="1"/>
    <col min="3338" max="3338" width="17.875" style="2" customWidth="1"/>
    <col min="3339" max="3339" width="19.75" style="2" customWidth="1"/>
    <col min="3340" max="3340" width="1.25" style="2" customWidth="1"/>
    <col min="3341" max="3583" width="9" style="2"/>
    <col min="3584" max="3584" width="4.625" style="2" customWidth="1"/>
    <col min="3585" max="3585" width="50.25" style="2" customWidth="1"/>
    <col min="3586" max="3586" width="7.625" style="2" customWidth="1"/>
    <col min="3587" max="3588" width="7.375" style="2" customWidth="1"/>
    <col min="3589" max="3592" width="9.625" style="2" customWidth="1"/>
    <col min="3593" max="3593" width="7.625" style="2" customWidth="1"/>
    <col min="3594" max="3594" width="17.875" style="2" customWidth="1"/>
    <col min="3595" max="3595" width="19.75" style="2" customWidth="1"/>
    <col min="3596" max="3596" width="1.25" style="2" customWidth="1"/>
    <col min="3597" max="3839" width="9" style="2"/>
    <col min="3840" max="3840" width="4.625" style="2" customWidth="1"/>
    <col min="3841" max="3841" width="50.25" style="2" customWidth="1"/>
    <col min="3842" max="3842" width="7.625" style="2" customWidth="1"/>
    <col min="3843" max="3844" width="7.375" style="2" customWidth="1"/>
    <col min="3845" max="3848" width="9.625" style="2" customWidth="1"/>
    <col min="3849" max="3849" width="7.625" style="2" customWidth="1"/>
    <col min="3850" max="3850" width="17.875" style="2" customWidth="1"/>
    <col min="3851" max="3851" width="19.75" style="2" customWidth="1"/>
    <col min="3852" max="3852" width="1.25" style="2" customWidth="1"/>
    <col min="3853" max="4095" width="9" style="2"/>
    <col min="4096" max="4096" width="4.625" style="2" customWidth="1"/>
    <col min="4097" max="4097" width="50.25" style="2" customWidth="1"/>
    <col min="4098" max="4098" width="7.625" style="2" customWidth="1"/>
    <col min="4099" max="4100" width="7.375" style="2" customWidth="1"/>
    <col min="4101" max="4104" width="9.625" style="2" customWidth="1"/>
    <col min="4105" max="4105" width="7.625" style="2" customWidth="1"/>
    <col min="4106" max="4106" width="17.875" style="2" customWidth="1"/>
    <col min="4107" max="4107" width="19.75" style="2" customWidth="1"/>
    <col min="4108" max="4108" width="1.25" style="2" customWidth="1"/>
    <col min="4109" max="4351" width="9" style="2"/>
    <col min="4352" max="4352" width="4.625" style="2" customWidth="1"/>
    <col min="4353" max="4353" width="50.25" style="2" customWidth="1"/>
    <col min="4354" max="4354" width="7.625" style="2" customWidth="1"/>
    <col min="4355" max="4356" width="7.375" style="2" customWidth="1"/>
    <col min="4357" max="4360" width="9.625" style="2" customWidth="1"/>
    <col min="4361" max="4361" width="7.625" style="2" customWidth="1"/>
    <col min="4362" max="4362" width="17.875" style="2" customWidth="1"/>
    <col min="4363" max="4363" width="19.75" style="2" customWidth="1"/>
    <col min="4364" max="4364" width="1.25" style="2" customWidth="1"/>
    <col min="4365" max="4607" width="9" style="2"/>
    <col min="4608" max="4608" width="4.625" style="2" customWidth="1"/>
    <col min="4609" max="4609" width="50.25" style="2" customWidth="1"/>
    <col min="4610" max="4610" width="7.625" style="2" customWidth="1"/>
    <col min="4611" max="4612" width="7.375" style="2" customWidth="1"/>
    <col min="4613" max="4616" width="9.625" style="2" customWidth="1"/>
    <col min="4617" max="4617" width="7.625" style="2" customWidth="1"/>
    <col min="4618" max="4618" width="17.875" style="2" customWidth="1"/>
    <col min="4619" max="4619" width="19.75" style="2" customWidth="1"/>
    <col min="4620" max="4620" width="1.25" style="2" customWidth="1"/>
    <col min="4621" max="4863" width="9" style="2"/>
    <col min="4864" max="4864" width="4.625" style="2" customWidth="1"/>
    <col min="4865" max="4865" width="50.25" style="2" customWidth="1"/>
    <col min="4866" max="4866" width="7.625" style="2" customWidth="1"/>
    <col min="4867" max="4868" width="7.375" style="2" customWidth="1"/>
    <col min="4869" max="4872" width="9.625" style="2" customWidth="1"/>
    <col min="4873" max="4873" width="7.625" style="2" customWidth="1"/>
    <col min="4874" max="4874" width="17.875" style="2" customWidth="1"/>
    <col min="4875" max="4875" width="19.75" style="2" customWidth="1"/>
    <col min="4876" max="4876" width="1.25" style="2" customWidth="1"/>
    <col min="4877" max="5119" width="9" style="2"/>
    <col min="5120" max="5120" width="4.625" style="2" customWidth="1"/>
    <col min="5121" max="5121" width="50.25" style="2" customWidth="1"/>
    <col min="5122" max="5122" width="7.625" style="2" customWidth="1"/>
    <col min="5123" max="5124" width="7.375" style="2" customWidth="1"/>
    <col min="5125" max="5128" width="9.625" style="2" customWidth="1"/>
    <col min="5129" max="5129" width="7.625" style="2" customWidth="1"/>
    <col min="5130" max="5130" width="17.875" style="2" customWidth="1"/>
    <col min="5131" max="5131" width="19.75" style="2" customWidth="1"/>
    <col min="5132" max="5132" width="1.25" style="2" customWidth="1"/>
    <col min="5133" max="5375" width="9" style="2"/>
    <col min="5376" max="5376" width="4.625" style="2" customWidth="1"/>
    <col min="5377" max="5377" width="50.25" style="2" customWidth="1"/>
    <col min="5378" max="5378" width="7.625" style="2" customWidth="1"/>
    <col min="5379" max="5380" width="7.375" style="2" customWidth="1"/>
    <col min="5381" max="5384" width="9.625" style="2" customWidth="1"/>
    <col min="5385" max="5385" width="7.625" style="2" customWidth="1"/>
    <col min="5386" max="5386" width="17.875" style="2" customWidth="1"/>
    <col min="5387" max="5387" width="19.75" style="2" customWidth="1"/>
    <col min="5388" max="5388" width="1.25" style="2" customWidth="1"/>
    <col min="5389" max="5631" width="9" style="2"/>
    <col min="5632" max="5632" width="4.625" style="2" customWidth="1"/>
    <col min="5633" max="5633" width="50.25" style="2" customWidth="1"/>
    <col min="5634" max="5634" width="7.625" style="2" customWidth="1"/>
    <col min="5635" max="5636" width="7.375" style="2" customWidth="1"/>
    <col min="5637" max="5640" width="9.625" style="2" customWidth="1"/>
    <col min="5641" max="5641" width="7.625" style="2" customWidth="1"/>
    <col min="5642" max="5642" width="17.875" style="2" customWidth="1"/>
    <col min="5643" max="5643" width="19.75" style="2" customWidth="1"/>
    <col min="5644" max="5644" width="1.25" style="2" customWidth="1"/>
    <col min="5645" max="5887" width="9" style="2"/>
    <col min="5888" max="5888" width="4.625" style="2" customWidth="1"/>
    <col min="5889" max="5889" width="50.25" style="2" customWidth="1"/>
    <col min="5890" max="5890" width="7.625" style="2" customWidth="1"/>
    <col min="5891" max="5892" width="7.375" style="2" customWidth="1"/>
    <col min="5893" max="5896" width="9.625" style="2" customWidth="1"/>
    <col min="5897" max="5897" width="7.625" style="2" customWidth="1"/>
    <col min="5898" max="5898" width="17.875" style="2" customWidth="1"/>
    <col min="5899" max="5899" width="19.75" style="2" customWidth="1"/>
    <col min="5900" max="5900" width="1.25" style="2" customWidth="1"/>
    <col min="5901" max="6143" width="9" style="2"/>
    <col min="6144" max="6144" width="4.625" style="2" customWidth="1"/>
    <col min="6145" max="6145" width="50.25" style="2" customWidth="1"/>
    <col min="6146" max="6146" width="7.625" style="2" customWidth="1"/>
    <col min="6147" max="6148" width="7.375" style="2" customWidth="1"/>
    <col min="6149" max="6152" width="9.625" style="2" customWidth="1"/>
    <col min="6153" max="6153" width="7.625" style="2" customWidth="1"/>
    <col min="6154" max="6154" width="17.875" style="2" customWidth="1"/>
    <col min="6155" max="6155" width="19.75" style="2" customWidth="1"/>
    <col min="6156" max="6156" width="1.25" style="2" customWidth="1"/>
    <col min="6157" max="6399" width="9" style="2"/>
    <col min="6400" max="6400" width="4.625" style="2" customWidth="1"/>
    <col min="6401" max="6401" width="50.25" style="2" customWidth="1"/>
    <col min="6402" max="6402" width="7.625" style="2" customWidth="1"/>
    <col min="6403" max="6404" width="7.375" style="2" customWidth="1"/>
    <col min="6405" max="6408" width="9.625" style="2" customWidth="1"/>
    <col min="6409" max="6409" width="7.625" style="2" customWidth="1"/>
    <col min="6410" max="6410" width="17.875" style="2" customWidth="1"/>
    <col min="6411" max="6411" width="19.75" style="2" customWidth="1"/>
    <col min="6412" max="6412" width="1.25" style="2" customWidth="1"/>
    <col min="6413" max="6655" width="9" style="2"/>
    <col min="6656" max="6656" width="4.625" style="2" customWidth="1"/>
    <col min="6657" max="6657" width="50.25" style="2" customWidth="1"/>
    <col min="6658" max="6658" width="7.625" style="2" customWidth="1"/>
    <col min="6659" max="6660" width="7.375" style="2" customWidth="1"/>
    <col min="6661" max="6664" width="9.625" style="2" customWidth="1"/>
    <col min="6665" max="6665" width="7.625" style="2" customWidth="1"/>
    <col min="6666" max="6666" width="17.875" style="2" customWidth="1"/>
    <col min="6667" max="6667" width="19.75" style="2" customWidth="1"/>
    <col min="6668" max="6668" width="1.25" style="2" customWidth="1"/>
    <col min="6669" max="6911" width="9" style="2"/>
    <col min="6912" max="6912" width="4.625" style="2" customWidth="1"/>
    <col min="6913" max="6913" width="50.25" style="2" customWidth="1"/>
    <col min="6914" max="6914" width="7.625" style="2" customWidth="1"/>
    <col min="6915" max="6916" width="7.375" style="2" customWidth="1"/>
    <col min="6917" max="6920" width="9.625" style="2" customWidth="1"/>
    <col min="6921" max="6921" width="7.625" style="2" customWidth="1"/>
    <col min="6922" max="6922" width="17.875" style="2" customWidth="1"/>
    <col min="6923" max="6923" width="19.75" style="2" customWidth="1"/>
    <col min="6924" max="6924" width="1.25" style="2" customWidth="1"/>
    <col min="6925" max="7167" width="9" style="2"/>
    <col min="7168" max="7168" width="4.625" style="2" customWidth="1"/>
    <col min="7169" max="7169" width="50.25" style="2" customWidth="1"/>
    <col min="7170" max="7170" width="7.625" style="2" customWidth="1"/>
    <col min="7171" max="7172" width="7.375" style="2" customWidth="1"/>
    <col min="7173" max="7176" width="9.625" style="2" customWidth="1"/>
    <col min="7177" max="7177" width="7.625" style="2" customWidth="1"/>
    <col min="7178" max="7178" width="17.875" style="2" customWidth="1"/>
    <col min="7179" max="7179" width="19.75" style="2" customWidth="1"/>
    <col min="7180" max="7180" width="1.25" style="2" customWidth="1"/>
    <col min="7181" max="7423" width="9" style="2"/>
    <col min="7424" max="7424" width="4.625" style="2" customWidth="1"/>
    <col min="7425" max="7425" width="50.25" style="2" customWidth="1"/>
    <col min="7426" max="7426" width="7.625" style="2" customWidth="1"/>
    <col min="7427" max="7428" width="7.375" style="2" customWidth="1"/>
    <col min="7429" max="7432" width="9.625" style="2" customWidth="1"/>
    <col min="7433" max="7433" width="7.625" style="2" customWidth="1"/>
    <col min="7434" max="7434" width="17.875" style="2" customWidth="1"/>
    <col min="7435" max="7435" width="19.75" style="2" customWidth="1"/>
    <col min="7436" max="7436" width="1.25" style="2" customWidth="1"/>
    <col min="7437" max="7679" width="9" style="2"/>
    <col min="7680" max="7680" width="4.625" style="2" customWidth="1"/>
    <col min="7681" max="7681" width="50.25" style="2" customWidth="1"/>
    <col min="7682" max="7682" width="7.625" style="2" customWidth="1"/>
    <col min="7683" max="7684" width="7.375" style="2" customWidth="1"/>
    <col min="7685" max="7688" width="9.625" style="2" customWidth="1"/>
    <col min="7689" max="7689" width="7.625" style="2" customWidth="1"/>
    <col min="7690" max="7690" width="17.875" style="2" customWidth="1"/>
    <col min="7691" max="7691" width="19.75" style="2" customWidth="1"/>
    <col min="7692" max="7692" width="1.25" style="2" customWidth="1"/>
    <col min="7693" max="7935" width="9" style="2"/>
    <col min="7936" max="7936" width="4.625" style="2" customWidth="1"/>
    <col min="7937" max="7937" width="50.25" style="2" customWidth="1"/>
    <col min="7938" max="7938" width="7.625" style="2" customWidth="1"/>
    <col min="7939" max="7940" width="7.375" style="2" customWidth="1"/>
    <col min="7941" max="7944" width="9.625" style="2" customWidth="1"/>
    <col min="7945" max="7945" width="7.625" style="2" customWidth="1"/>
    <col min="7946" max="7946" width="17.875" style="2" customWidth="1"/>
    <col min="7947" max="7947" width="19.75" style="2" customWidth="1"/>
    <col min="7948" max="7948" width="1.25" style="2" customWidth="1"/>
    <col min="7949" max="8191" width="9" style="2"/>
    <col min="8192" max="8192" width="4.625" style="2" customWidth="1"/>
    <col min="8193" max="8193" width="50.25" style="2" customWidth="1"/>
    <col min="8194" max="8194" width="7.625" style="2" customWidth="1"/>
    <col min="8195" max="8196" width="7.375" style="2" customWidth="1"/>
    <col min="8197" max="8200" width="9.625" style="2" customWidth="1"/>
    <col min="8201" max="8201" width="7.625" style="2" customWidth="1"/>
    <col min="8202" max="8202" width="17.875" style="2" customWidth="1"/>
    <col min="8203" max="8203" width="19.75" style="2" customWidth="1"/>
    <col min="8204" max="8204" width="1.25" style="2" customWidth="1"/>
    <col min="8205" max="8447" width="9" style="2"/>
    <col min="8448" max="8448" width="4.625" style="2" customWidth="1"/>
    <col min="8449" max="8449" width="50.25" style="2" customWidth="1"/>
    <col min="8450" max="8450" width="7.625" style="2" customWidth="1"/>
    <col min="8451" max="8452" width="7.375" style="2" customWidth="1"/>
    <col min="8453" max="8456" width="9.625" style="2" customWidth="1"/>
    <col min="8457" max="8457" width="7.625" style="2" customWidth="1"/>
    <col min="8458" max="8458" width="17.875" style="2" customWidth="1"/>
    <col min="8459" max="8459" width="19.75" style="2" customWidth="1"/>
    <col min="8460" max="8460" width="1.25" style="2" customWidth="1"/>
    <col min="8461" max="8703" width="9" style="2"/>
    <col min="8704" max="8704" width="4.625" style="2" customWidth="1"/>
    <col min="8705" max="8705" width="50.25" style="2" customWidth="1"/>
    <col min="8706" max="8706" width="7.625" style="2" customWidth="1"/>
    <col min="8707" max="8708" width="7.375" style="2" customWidth="1"/>
    <col min="8709" max="8712" width="9.625" style="2" customWidth="1"/>
    <col min="8713" max="8713" width="7.625" style="2" customWidth="1"/>
    <col min="8714" max="8714" width="17.875" style="2" customWidth="1"/>
    <col min="8715" max="8715" width="19.75" style="2" customWidth="1"/>
    <col min="8716" max="8716" width="1.25" style="2" customWidth="1"/>
    <col min="8717" max="8959" width="9" style="2"/>
    <col min="8960" max="8960" width="4.625" style="2" customWidth="1"/>
    <col min="8961" max="8961" width="50.25" style="2" customWidth="1"/>
    <col min="8962" max="8962" width="7.625" style="2" customWidth="1"/>
    <col min="8963" max="8964" width="7.375" style="2" customWidth="1"/>
    <col min="8965" max="8968" width="9.625" style="2" customWidth="1"/>
    <col min="8969" max="8969" width="7.625" style="2" customWidth="1"/>
    <col min="8970" max="8970" width="17.875" style="2" customWidth="1"/>
    <col min="8971" max="8971" width="19.75" style="2" customWidth="1"/>
    <col min="8972" max="8972" width="1.25" style="2" customWidth="1"/>
    <col min="8973" max="9215" width="9" style="2"/>
    <col min="9216" max="9216" width="4.625" style="2" customWidth="1"/>
    <col min="9217" max="9217" width="50.25" style="2" customWidth="1"/>
    <col min="9218" max="9218" width="7.625" style="2" customWidth="1"/>
    <col min="9219" max="9220" width="7.375" style="2" customWidth="1"/>
    <col min="9221" max="9224" width="9.625" style="2" customWidth="1"/>
    <col min="9225" max="9225" width="7.625" style="2" customWidth="1"/>
    <col min="9226" max="9226" width="17.875" style="2" customWidth="1"/>
    <col min="9227" max="9227" width="19.75" style="2" customWidth="1"/>
    <col min="9228" max="9228" width="1.25" style="2" customWidth="1"/>
    <col min="9229" max="9471" width="9" style="2"/>
    <col min="9472" max="9472" width="4.625" style="2" customWidth="1"/>
    <col min="9473" max="9473" width="50.25" style="2" customWidth="1"/>
    <col min="9474" max="9474" width="7.625" style="2" customWidth="1"/>
    <col min="9475" max="9476" width="7.375" style="2" customWidth="1"/>
    <col min="9477" max="9480" width="9.625" style="2" customWidth="1"/>
    <col min="9481" max="9481" width="7.625" style="2" customWidth="1"/>
    <col min="9482" max="9482" width="17.875" style="2" customWidth="1"/>
    <col min="9483" max="9483" width="19.75" style="2" customWidth="1"/>
    <col min="9484" max="9484" width="1.25" style="2" customWidth="1"/>
    <col min="9485" max="9727" width="9" style="2"/>
    <col min="9728" max="9728" width="4.625" style="2" customWidth="1"/>
    <col min="9729" max="9729" width="50.25" style="2" customWidth="1"/>
    <col min="9730" max="9730" width="7.625" style="2" customWidth="1"/>
    <col min="9731" max="9732" width="7.375" style="2" customWidth="1"/>
    <col min="9733" max="9736" width="9.625" style="2" customWidth="1"/>
    <col min="9737" max="9737" width="7.625" style="2" customWidth="1"/>
    <col min="9738" max="9738" width="17.875" style="2" customWidth="1"/>
    <col min="9739" max="9739" width="19.75" style="2" customWidth="1"/>
    <col min="9740" max="9740" width="1.25" style="2" customWidth="1"/>
    <col min="9741" max="9983" width="9" style="2"/>
    <col min="9984" max="9984" width="4.625" style="2" customWidth="1"/>
    <col min="9985" max="9985" width="50.25" style="2" customWidth="1"/>
    <col min="9986" max="9986" width="7.625" style="2" customWidth="1"/>
    <col min="9987" max="9988" width="7.375" style="2" customWidth="1"/>
    <col min="9989" max="9992" width="9.625" style="2" customWidth="1"/>
    <col min="9993" max="9993" width="7.625" style="2" customWidth="1"/>
    <col min="9994" max="9994" width="17.875" style="2" customWidth="1"/>
    <col min="9995" max="9995" width="19.75" style="2" customWidth="1"/>
    <col min="9996" max="9996" width="1.25" style="2" customWidth="1"/>
    <col min="9997" max="10239" width="9" style="2"/>
    <col min="10240" max="10240" width="4.625" style="2" customWidth="1"/>
    <col min="10241" max="10241" width="50.25" style="2" customWidth="1"/>
    <col min="10242" max="10242" width="7.625" style="2" customWidth="1"/>
    <col min="10243" max="10244" width="7.375" style="2" customWidth="1"/>
    <col min="10245" max="10248" width="9.625" style="2" customWidth="1"/>
    <col min="10249" max="10249" width="7.625" style="2" customWidth="1"/>
    <col min="10250" max="10250" width="17.875" style="2" customWidth="1"/>
    <col min="10251" max="10251" width="19.75" style="2" customWidth="1"/>
    <col min="10252" max="10252" width="1.25" style="2" customWidth="1"/>
    <col min="10253" max="10495" width="9" style="2"/>
    <col min="10496" max="10496" width="4.625" style="2" customWidth="1"/>
    <col min="10497" max="10497" width="50.25" style="2" customWidth="1"/>
    <col min="10498" max="10498" width="7.625" style="2" customWidth="1"/>
    <col min="10499" max="10500" width="7.375" style="2" customWidth="1"/>
    <col min="10501" max="10504" width="9.625" style="2" customWidth="1"/>
    <col min="10505" max="10505" width="7.625" style="2" customWidth="1"/>
    <col min="10506" max="10506" width="17.875" style="2" customWidth="1"/>
    <col min="10507" max="10507" width="19.75" style="2" customWidth="1"/>
    <col min="10508" max="10508" width="1.25" style="2" customWidth="1"/>
    <col min="10509" max="10751" width="9" style="2"/>
    <col min="10752" max="10752" width="4.625" style="2" customWidth="1"/>
    <col min="10753" max="10753" width="50.25" style="2" customWidth="1"/>
    <col min="10754" max="10754" width="7.625" style="2" customWidth="1"/>
    <col min="10755" max="10756" width="7.375" style="2" customWidth="1"/>
    <col min="10757" max="10760" width="9.625" style="2" customWidth="1"/>
    <col min="10761" max="10761" width="7.625" style="2" customWidth="1"/>
    <col min="10762" max="10762" width="17.875" style="2" customWidth="1"/>
    <col min="10763" max="10763" width="19.75" style="2" customWidth="1"/>
    <col min="10764" max="10764" width="1.25" style="2" customWidth="1"/>
    <col min="10765" max="11007" width="9" style="2"/>
    <col min="11008" max="11008" width="4.625" style="2" customWidth="1"/>
    <col min="11009" max="11009" width="50.25" style="2" customWidth="1"/>
    <col min="11010" max="11010" width="7.625" style="2" customWidth="1"/>
    <col min="11011" max="11012" width="7.375" style="2" customWidth="1"/>
    <col min="11013" max="11016" width="9.625" style="2" customWidth="1"/>
    <col min="11017" max="11017" width="7.625" style="2" customWidth="1"/>
    <col min="11018" max="11018" width="17.875" style="2" customWidth="1"/>
    <col min="11019" max="11019" width="19.75" style="2" customWidth="1"/>
    <col min="11020" max="11020" width="1.25" style="2" customWidth="1"/>
    <col min="11021" max="11263" width="9" style="2"/>
    <col min="11264" max="11264" width="4.625" style="2" customWidth="1"/>
    <col min="11265" max="11265" width="50.25" style="2" customWidth="1"/>
    <col min="11266" max="11266" width="7.625" style="2" customWidth="1"/>
    <col min="11267" max="11268" width="7.375" style="2" customWidth="1"/>
    <col min="11269" max="11272" width="9.625" style="2" customWidth="1"/>
    <col min="11273" max="11273" width="7.625" style="2" customWidth="1"/>
    <col min="11274" max="11274" width="17.875" style="2" customWidth="1"/>
    <col min="11275" max="11275" width="19.75" style="2" customWidth="1"/>
    <col min="11276" max="11276" width="1.25" style="2" customWidth="1"/>
    <col min="11277" max="11519" width="9" style="2"/>
    <col min="11520" max="11520" width="4.625" style="2" customWidth="1"/>
    <col min="11521" max="11521" width="50.25" style="2" customWidth="1"/>
    <col min="11522" max="11522" width="7.625" style="2" customWidth="1"/>
    <col min="11523" max="11524" width="7.375" style="2" customWidth="1"/>
    <col min="11525" max="11528" width="9.625" style="2" customWidth="1"/>
    <col min="11529" max="11529" width="7.625" style="2" customWidth="1"/>
    <col min="11530" max="11530" width="17.875" style="2" customWidth="1"/>
    <col min="11531" max="11531" width="19.75" style="2" customWidth="1"/>
    <col min="11532" max="11532" width="1.25" style="2" customWidth="1"/>
    <col min="11533" max="11775" width="9" style="2"/>
    <col min="11776" max="11776" width="4.625" style="2" customWidth="1"/>
    <col min="11777" max="11777" width="50.25" style="2" customWidth="1"/>
    <col min="11778" max="11778" width="7.625" style="2" customWidth="1"/>
    <col min="11779" max="11780" width="7.375" style="2" customWidth="1"/>
    <col min="11781" max="11784" width="9.625" style="2" customWidth="1"/>
    <col min="11785" max="11785" width="7.625" style="2" customWidth="1"/>
    <col min="11786" max="11786" width="17.875" style="2" customWidth="1"/>
    <col min="11787" max="11787" width="19.75" style="2" customWidth="1"/>
    <col min="11788" max="11788" width="1.25" style="2" customWidth="1"/>
    <col min="11789" max="12031" width="9" style="2"/>
    <col min="12032" max="12032" width="4.625" style="2" customWidth="1"/>
    <col min="12033" max="12033" width="50.25" style="2" customWidth="1"/>
    <col min="12034" max="12034" width="7.625" style="2" customWidth="1"/>
    <col min="12035" max="12036" width="7.375" style="2" customWidth="1"/>
    <col min="12037" max="12040" width="9.625" style="2" customWidth="1"/>
    <col min="12041" max="12041" width="7.625" style="2" customWidth="1"/>
    <col min="12042" max="12042" width="17.875" style="2" customWidth="1"/>
    <col min="12043" max="12043" width="19.75" style="2" customWidth="1"/>
    <col min="12044" max="12044" width="1.25" style="2" customWidth="1"/>
    <col min="12045" max="12287" width="9" style="2"/>
    <col min="12288" max="12288" width="4.625" style="2" customWidth="1"/>
    <col min="12289" max="12289" width="50.25" style="2" customWidth="1"/>
    <col min="12290" max="12290" width="7.625" style="2" customWidth="1"/>
    <col min="12291" max="12292" width="7.375" style="2" customWidth="1"/>
    <col min="12293" max="12296" width="9.625" style="2" customWidth="1"/>
    <col min="12297" max="12297" width="7.625" style="2" customWidth="1"/>
    <col min="12298" max="12298" width="17.875" style="2" customWidth="1"/>
    <col min="12299" max="12299" width="19.75" style="2" customWidth="1"/>
    <col min="12300" max="12300" width="1.25" style="2" customWidth="1"/>
    <col min="12301" max="12543" width="9" style="2"/>
    <col min="12544" max="12544" width="4.625" style="2" customWidth="1"/>
    <col min="12545" max="12545" width="50.25" style="2" customWidth="1"/>
    <col min="12546" max="12546" width="7.625" style="2" customWidth="1"/>
    <col min="12547" max="12548" width="7.375" style="2" customWidth="1"/>
    <col min="12549" max="12552" width="9.625" style="2" customWidth="1"/>
    <col min="12553" max="12553" width="7.625" style="2" customWidth="1"/>
    <col min="12554" max="12554" width="17.875" style="2" customWidth="1"/>
    <col min="12555" max="12555" width="19.75" style="2" customWidth="1"/>
    <col min="12556" max="12556" width="1.25" style="2" customWidth="1"/>
    <col min="12557" max="12799" width="9" style="2"/>
    <col min="12800" max="12800" width="4.625" style="2" customWidth="1"/>
    <col min="12801" max="12801" width="50.25" style="2" customWidth="1"/>
    <col min="12802" max="12802" width="7.625" style="2" customWidth="1"/>
    <col min="12803" max="12804" width="7.375" style="2" customWidth="1"/>
    <col min="12805" max="12808" width="9.625" style="2" customWidth="1"/>
    <col min="12809" max="12809" width="7.625" style="2" customWidth="1"/>
    <col min="12810" max="12810" width="17.875" style="2" customWidth="1"/>
    <col min="12811" max="12811" width="19.75" style="2" customWidth="1"/>
    <col min="12812" max="12812" width="1.25" style="2" customWidth="1"/>
    <col min="12813" max="13055" width="9" style="2"/>
    <col min="13056" max="13056" width="4.625" style="2" customWidth="1"/>
    <col min="13057" max="13057" width="50.25" style="2" customWidth="1"/>
    <col min="13058" max="13058" width="7.625" style="2" customWidth="1"/>
    <col min="13059" max="13060" width="7.375" style="2" customWidth="1"/>
    <col min="13061" max="13064" width="9.625" style="2" customWidth="1"/>
    <col min="13065" max="13065" width="7.625" style="2" customWidth="1"/>
    <col min="13066" max="13066" width="17.875" style="2" customWidth="1"/>
    <col min="13067" max="13067" width="19.75" style="2" customWidth="1"/>
    <col min="13068" max="13068" width="1.25" style="2" customWidth="1"/>
    <col min="13069" max="13311" width="9" style="2"/>
    <col min="13312" max="13312" width="4.625" style="2" customWidth="1"/>
    <col min="13313" max="13313" width="50.25" style="2" customWidth="1"/>
    <col min="13314" max="13314" width="7.625" style="2" customWidth="1"/>
    <col min="13315" max="13316" width="7.375" style="2" customWidth="1"/>
    <col min="13317" max="13320" width="9.625" style="2" customWidth="1"/>
    <col min="13321" max="13321" width="7.625" style="2" customWidth="1"/>
    <col min="13322" max="13322" width="17.875" style="2" customWidth="1"/>
    <col min="13323" max="13323" width="19.75" style="2" customWidth="1"/>
    <col min="13324" max="13324" width="1.25" style="2" customWidth="1"/>
    <col min="13325" max="13567" width="9" style="2"/>
    <col min="13568" max="13568" width="4.625" style="2" customWidth="1"/>
    <col min="13569" max="13569" width="50.25" style="2" customWidth="1"/>
    <col min="13570" max="13570" width="7.625" style="2" customWidth="1"/>
    <col min="13571" max="13572" width="7.375" style="2" customWidth="1"/>
    <col min="13573" max="13576" width="9.625" style="2" customWidth="1"/>
    <col min="13577" max="13577" width="7.625" style="2" customWidth="1"/>
    <col min="13578" max="13578" width="17.875" style="2" customWidth="1"/>
    <col min="13579" max="13579" width="19.75" style="2" customWidth="1"/>
    <col min="13580" max="13580" width="1.25" style="2" customWidth="1"/>
    <col min="13581" max="13823" width="9" style="2"/>
    <col min="13824" max="13824" width="4.625" style="2" customWidth="1"/>
    <col min="13825" max="13825" width="50.25" style="2" customWidth="1"/>
    <col min="13826" max="13826" width="7.625" style="2" customWidth="1"/>
    <col min="13827" max="13828" width="7.375" style="2" customWidth="1"/>
    <col min="13829" max="13832" width="9.625" style="2" customWidth="1"/>
    <col min="13833" max="13833" width="7.625" style="2" customWidth="1"/>
    <col min="13834" max="13834" width="17.875" style="2" customWidth="1"/>
    <col min="13835" max="13835" width="19.75" style="2" customWidth="1"/>
    <col min="13836" max="13836" width="1.25" style="2" customWidth="1"/>
    <col min="13837" max="14079" width="9" style="2"/>
    <col min="14080" max="14080" width="4.625" style="2" customWidth="1"/>
    <col min="14081" max="14081" width="50.25" style="2" customWidth="1"/>
    <col min="14082" max="14082" width="7.625" style="2" customWidth="1"/>
    <col min="14083" max="14084" width="7.375" style="2" customWidth="1"/>
    <col min="14085" max="14088" width="9.625" style="2" customWidth="1"/>
    <col min="14089" max="14089" width="7.625" style="2" customWidth="1"/>
    <col min="14090" max="14090" width="17.875" style="2" customWidth="1"/>
    <col min="14091" max="14091" width="19.75" style="2" customWidth="1"/>
    <col min="14092" max="14092" width="1.25" style="2" customWidth="1"/>
    <col min="14093" max="14335" width="9" style="2"/>
    <col min="14336" max="14336" width="4.625" style="2" customWidth="1"/>
    <col min="14337" max="14337" width="50.25" style="2" customWidth="1"/>
    <col min="14338" max="14338" width="7.625" style="2" customWidth="1"/>
    <col min="14339" max="14340" width="7.375" style="2" customWidth="1"/>
    <col min="14341" max="14344" width="9.625" style="2" customWidth="1"/>
    <col min="14345" max="14345" width="7.625" style="2" customWidth="1"/>
    <col min="14346" max="14346" width="17.875" style="2" customWidth="1"/>
    <col min="14347" max="14347" width="19.75" style="2" customWidth="1"/>
    <col min="14348" max="14348" width="1.25" style="2" customWidth="1"/>
    <col min="14349" max="14591" width="9" style="2"/>
    <col min="14592" max="14592" width="4.625" style="2" customWidth="1"/>
    <col min="14593" max="14593" width="50.25" style="2" customWidth="1"/>
    <col min="14594" max="14594" width="7.625" style="2" customWidth="1"/>
    <col min="14595" max="14596" width="7.375" style="2" customWidth="1"/>
    <col min="14597" max="14600" width="9.625" style="2" customWidth="1"/>
    <col min="14601" max="14601" width="7.625" style="2" customWidth="1"/>
    <col min="14602" max="14602" width="17.875" style="2" customWidth="1"/>
    <col min="14603" max="14603" width="19.75" style="2" customWidth="1"/>
    <col min="14604" max="14604" width="1.25" style="2" customWidth="1"/>
    <col min="14605" max="14847" width="9" style="2"/>
    <col min="14848" max="14848" width="4.625" style="2" customWidth="1"/>
    <col min="14849" max="14849" width="50.25" style="2" customWidth="1"/>
    <col min="14850" max="14850" width="7.625" style="2" customWidth="1"/>
    <col min="14851" max="14852" width="7.375" style="2" customWidth="1"/>
    <col min="14853" max="14856" width="9.625" style="2" customWidth="1"/>
    <col min="14857" max="14857" width="7.625" style="2" customWidth="1"/>
    <col min="14858" max="14858" width="17.875" style="2" customWidth="1"/>
    <col min="14859" max="14859" width="19.75" style="2" customWidth="1"/>
    <col min="14860" max="14860" width="1.25" style="2" customWidth="1"/>
    <col min="14861" max="15103" width="9" style="2"/>
    <col min="15104" max="15104" width="4.625" style="2" customWidth="1"/>
    <col min="15105" max="15105" width="50.25" style="2" customWidth="1"/>
    <col min="15106" max="15106" width="7.625" style="2" customWidth="1"/>
    <col min="15107" max="15108" width="7.375" style="2" customWidth="1"/>
    <col min="15109" max="15112" width="9.625" style="2" customWidth="1"/>
    <col min="15113" max="15113" width="7.625" style="2" customWidth="1"/>
    <col min="15114" max="15114" width="17.875" style="2" customWidth="1"/>
    <col min="15115" max="15115" width="19.75" style="2" customWidth="1"/>
    <col min="15116" max="15116" width="1.25" style="2" customWidth="1"/>
    <col min="15117" max="15359" width="9" style="2"/>
    <col min="15360" max="15360" width="4.625" style="2" customWidth="1"/>
    <col min="15361" max="15361" width="50.25" style="2" customWidth="1"/>
    <col min="15362" max="15362" width="7.625" style="2" customWidth="1"/>
    <col min="15363" max="15364" width="7.375" style="2" customWidth="1"/>
    <col min="15365" max="15368" width="9.625" style="2" customWidth="1"/>
    <col min="15369" max="15369" width="7.625" style="2" customWidth="1"/>
    <col min="15370" max="15370" width="17.875" style="2" customWidth="1"/>
    <col min="15371" max="15371" width="19.75" style="2" customWidth="1"/>
    <col min="15372" max="15372" width="1.25" style="2" customWidth="1"/>
    <col min="15373" max="15615" width="9" style="2"/>
    <col min="15616" max="15616" width="4.625" style="2" customWidth="1"/>
    <col min="15617" max="15617" width="50.25" style="2" customWidth="1"/>
    <col min="15618" max="15618" width="7.625" style="2" customWidth="1"/>
    <col min="15619" max="15620" width="7.375" style="2" customWidth="1"/>
    <col min="15621" max="15624" width="9.625" style="2" customWidth="1"/>
    <col min="15625" max="15625" width="7.625" style="2" customWidth="1"/>
    <col min="15626" max="15626" width="17.875" style="2" customWidth="1"/>
    <col min="15627" max="15627" width="19.75" style="2" customWidth="1"/>
    <col min="15628" max="15628" width="1.25" style="2" customWidth="1"/>
    <col min="15629" max="15871" width="9" style="2"/>
    <col min="15872" max="15872" width="4.625" style="2" customWidth="1"/>
    <col min="15873" max="15873" width="50.25" style="2" customWidth="1"/>
    <col min="15874" max="15874" width="7.625" style="2" customWidth="1"/>
    <col min="15875" max="15876" width="7.375" style="2" customWidth="1"/>
    <col min="15877" max="15880" width="9.625" style="2" customWidth="1"/>
    <col min="15881" max="15881" width="7.625" style="2" customWidth="1"/>
    <col min="15882" max="15882" width="17.875" style="2" customWidth="1"/>
    <col min="15883" max="15883" width="19.75" style="2" customWidth="1"/>
    <col min="15884" max="15884" width="1.25" style="2" customWidth="1"/>
    <col min="15885" max="16127" width="9" style="2"/>
    <col min="16128" max="16128" width="4.625" style="2" customWidth="1"/>
    <col min="16129" max="16129" width="50.25" style="2" customWidth="1"/>
    <col min="16130" max="16130" width="7.625" style="2" customWidth="1"/>
    <col min="16131" max="16132" width="7.375" style="2" customWidth="1"/>
    <col min="16133" max="16136" width="9.625" style="2" customWidth="1"/>
    <col min="16137" max="16137" width="7.625" style="2" customWidth="1"/>
    <col min="16138" max="16138" width="17.875" style="2" customWidth="1"/>
    <col min="16139" max="16139" width="19.75" style="2" customWidth="1"/>
    <col min="16140" max="16140" width="1.25" style="2" customWidth="1"/>
    <col min="16141" max="16384" width="9" style="2"/>
  </cols>
  <sheetData>
    <row r="2" spans="1:15" ht="23.25" x14ac:dyDescent="0.2">
      <c r="A2" s="45" t="s">
        <v>60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x14ac:dyDescent="0.2">
      <c r="A3" s="4" t="s">
        <v>3</v>
      </c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4"/>
    </row>
    <row r="4" spans="1:15" x14ac:dyDescent="0.2">
      <c r="A4" s="4" t="s">
        <v>4</v>
      </c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4"/>
    </row>
    <row r="5" spans="1:15" x14ac:dyDescent="0.2">
      <c r="A5" s="4" t="s">
        <v>7</v>
      </c>
      <c r="B5" s="4"/>
      <c r="C5" s="4"/>
      <c r="D5" s="4"/>
      <c r="O5" s="1"/>
    </row>
    <row r="6" spans="1:15" x14ac:dyDescent="0.35">
      <c r="A6" s="46" t="s">
        <v>8</v>
      </c>
      <c r="B6" s="55" t="s">
        <v>40</v>
      </c>
      <c r="C6" s="52" t="s">
        <v>43</v>
      </c>
      <c r="D6" s="53"/>
      <c r="E6" s="54"/>
      <c r="F6" s="52" t="s">
        <v>53</v>
      </c>
      <c r="G6" s="53"/>
      <c r="H6" s="54"/>
      <c r="I6" s="52" t="s">
        <v>54</v>
      </c>
      <c r="J6" s="53"/>
      <c r="K6" s="54"/>
      <c r="L6" s="23" t="s">
        <v>35</v>
      </c>
      <c r="M6" s="23" t="s">
        <v>38</v>
      </c>
      <c r="N6" s="50" t="s">
        <v>36</v>
      </c>
      <c r="O6" s="48" t="s">
        <v>2</v>
      </c>
    </row>
    <row r="7" spans="1:15" x14ac:dyDescent="0.2">
      <c r="A7" s="47"/>
      <c r="B7" s="56"/>
      <c r="C7" s="30" t="s">
        <v>41</v>
      </c>
      <c r="D7" s="30" t="s">
        <v>44</v>
      </c>
      <c r="E7" s="29" t="s">
        <v>42</v>
      </c>
      <c r="F7" s="30" t="s">
        <v>41</v>
      </c>
      <c r="G7" s="30" t="s">
        <v>44</v>
      </c>
      <c r="H7" s="29" t="s">
        <v>42</v>
      </c>
      <c r="I7" s="30" t="s">
        <v>41</v>
      </c>
      <c r="J7" s="30" t="s">
        <v>44</v>
      </c>
      <c r="K7" s="29" t="s">
        <v>42</v>
      </c>
      <c r="L7" s="22" t="s">
        <v>37</v>
      </c>
      <c r="M7" s="22" t="s">
        <v>39</v>
      </c>
      <c r="N7" s="51"/>
      <c r="O7" s="49"/>
    </row>
    <row r="8" spans="1:15" s="4" customFormat="1" ht="21.75" thickBot="1" x14ac:dyDescent="0.25">
      <c r="A8" s="7" t="s">
        <v>0</v>
      </c>
      <c r="B8" s="24"/>
      <c r="C8" s="40">
        <f>C9</f>
        <v>0</v>
      </c>
      <c r="D8" s="40"/>
      <c r="E8" s="34">
        <f t="shared" ref="E8:F11" si="0">E9</f>
        <v>0</v>
      </c>
      <c r="F8" s="34">
        <f t="shared" si="0"/>
        <v>0</v>
      </c>
      <c r="G8" s="34"/>
      <c r="H8" s="34">
        <f t="shared" ref="H8:I11" si="1">H9</f>
        <v>0</v>
      </c>
      <c r="I8" s="34">
        <f t="shared" si="1"/>
        <v>0</v>
      </c>
      <c r="J8" s="34"/>
      <c r="K8" s="34">
        <f>K9</f>
        <v>0</v>
      </c>
      <c r="L8" s="34">
        <f t="shared" ref="L8:M12" si="2">L9</f>
        <v>0</v>
      </c>
      <c r="M8" s="34">
        <f t="shared" si="2"/>
        <v>0</v>
      </c>
      <c r="N8" s="34">
        <f t="shared" ref="N8:N13" si="3">L8-M8</f>
        <v>0</v>
      </c>
      <c r="O8" s="8"/>
    </row>
    <row r="9" spans="1:15" s="4" customFormat="1" ht="21.75" thickTop="1" x14ac:dyDescent="0.2">
      <c r="A9" s="9" t="s">
        <v>9</v>
      </c>
      <c r="B9" s="5"/>
      <c r="C9" s="35">
        <f>C10</f>
        <v>0</v>
      </c>
      <c r="D9" s="35"/>
      <c r="E9" s="35">
        <f t="shared" si="0"/>
        <v>0</v>
      </c>
      <c r="F9" s="35">
        <f t="shared" si="0"/>
        <v>0</v>
      </c>
      <c r="G9" s="35"/>
      <c r="H9" s="35">
        <f t="shared" si="1"/>
        <v>0</v>
      </c>
      <c r="I9" s="35">
        <f t="shared" si="1"/>
        <v>0</v>
      </c>
      <c r="J9" s="35"/>
      <c r="K9" s="35">
        <f>K10</f>
        <v>0</v>
      </c>
      <c r="L9" s="35">
        <f t="shared" si="2"/>
        <v>0</v>
      </c>
      <c r="M9" s="35">
        <f t="shared" si="2"/>
        <v>0</v>
      </c>
      <c r="N9" s="35">
        <f t="shared" si="3"/>
        <v>0</v>
      </c>
      <c r="O9" s="9"/>
    </row>
    <row r="10" spans="1:15" s="4" customFormat="1" x14ac:dyDescent="0.2">
      <c r="A10" s="10" t="s">
        <v>5</v>
      </c>
      <c r="B10" s="25"/>
      <c r="C10" s="41">
        <f>C11</f>
        <v>0</v>
      </c>
      <c r="D10" s="41"/>
      <c r="E10" s="36">
        <f t="shared" si="0"/>
        <v>0</v>
      </c>
      <c r="F10" s="36">
        <f t="shared" si="0"/>
        <v>0</v>
      </c>
      <c r="G10" s="36"/>
      <c r="H10" s="36">
        <f t="shared" si="1"/>
        <v>0</v>
      </c>
      <c r="I10" s="36">
        <f t="shared" si="1"/>
        <v>0</v>
      </c>
      <c r="J10" s="36"/>
      <c r="K10" s="36">
        <f>K11</f>
        <v>0</v>
      </c>
      <c r="L10" s="36">
        <f t="shared" si="2"/>
        <v>0</v>
      </c>
      <c r="M10" s="36">
        <f t="shared" si="2"/>
        <v>0</v>
      </c>
      <c r="N10" s="36">
        <f t="shared" si="3"/>
        <v>0</v>
      </c>
      <c r="O10" s="11"/>
    </row>
    <row r="11" spans="1:15" x14ac:dyDescent="0.2">
      <c r="A11" s="12" t="s">
        <v>10</v>
      </c>
      <c r="B11" s="12"/>
      <c r="C11" s="42">
        <f>C12</f>
        <v>0</v>
      </c>
      <c r="D11" s="42"/>
      <c r="E11" s="37">
        <f t="shared" si="0"/>
        <v>0</v>
      </c>
      <c r="F11" s="37">
        <f t="shared" si="0"/>
        <v>0</v>
      </c>
      <c r="G11" s="37"/>
      <c r="H11" s="37">
        <f t="shared" si="1"/>
        <v>0</v>
      </c>
      <c r="I11" s="37">
        <f t="shared" si="1"/>
        <v>0</v>
      </c>
      <c r="J11" s="37"/>
      <c r="K11" s="37">
        <f>K12</f>
        <v>0</v>
      </c>
      <c r="L11" s="37">
        <f t="shared" si="2"/>
        <v>0</v>
      </c>
      <c r="M11" s="37">
        <f t="shared" si="2"/>
        <v>0</v>
      </c>
      <c r="N11" s="37">
        <f t="shared" si="3"/>
        <v>0</v>
      </c>
      <c r="O11" s="13"/>
    </row>
    <row r="12" spans="1:15" x14ac:dyDescent="0.2">
      <c r="A12" s="14" t="s">
        <v>11</v>
      </c>
      <c r="B12" s="26"/>
      <c r="C12" s="43">
        <f t="shared" ref="C12:F12" si="4">C13</f>
        <v>0</v>
      </c>
      <c r="D12" s="43"/>
      <c r="E12" s="38">
        <f t="shared" si="4"/>
        <v>0</v>
      </c>
      <c r="F12" s="38">
        <f t="shared" si="4"/>
        <v>0</v>
      </c>
      <c r="G12" s="38"/>
      <c r="H12" s="38">
        <f t="shared" ref="H12:I12" si="5">H13</f>
        <v>0</v>
      </c>
      <c r="I12" s="38">
        <f t="shared" si="5"/>
        <v>0</v>
      </c>
      <c r="J12" s="38"/>
      <c r="K12" s="38">
        <f t="shared" ref="K12" si="6">K13</f>
        <v>0</v>
      </c>
      <c r="L12" s="38">
        <f t="shared" si="2"/>
        <v>0</v>
      </c>
      <c r="M12" s="38">
        <f t="shared" si="2"/>
        <v>0</v>
      </c>
      <c r="N12" s="38">
        <f t="shared" si="3"/>
        <v>0</v>
      </c>
      <c r="O12" s="15"/>
    </row>
    <row r="13" spans="1:15" x14ac:dyDescent="0.2">
      <c r="A13" s="16" t="s">
        <v>6</v>
      </c>
      <c r="B13" s="27"/>
      <c r="C13" s="43">
        <f>SUM(C15:C34)</f>
        <v>0</v>
      </c>
      <c r="D13" s="43"/>
      <c r="E13" s="38">
        <f>SUM(E15:E34)</f>
        <v>0</v>
      </c>
      <c r="F13" s="38">
        <f>SUM(F15:F34)</f>
        <v>0</v>
      </c>
      <c r="G13" s="38"/>
      <c r="H13" s="38">
        <f>SUM(H15:H34)</f>
        <v>0</v>
      </c>
      <c r="I13" s="38">
        <f>SUM(I15:I34)</f>
        <v>0</v>
      </c>
      <c r="J13" s="38"/>
      <c r="K13" s="38">
        <f>SUM(K15:K34)</f>
        <v>0</v>
      </c>
      <c r="L13" s="38">
        <f t="shared" ref="L13:M13" si="7">SUM(L15:L34)</f>
        <v>0</v>
      </c>
      <c r="M13" s="38">
        <f t="shared" si="7"/>
        <v>0</v>
      </c>
      <c r="N13" s="38">
        <f t="shared" si="3"/>
        <v>0</v>
      </c>
      <c r="O13" s="17"/>
    </row>
    <row r="14" spans="1:15" x14ac:dyDescent="0.2">
      <c r="A14" s="16" t="s">
        <v>1</v>
      </c>
      <c r="B14" s="27"/>
      <c r="C14" s="43"/>
      <c r="D14" s="43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15"/>
    </row>
    <row r="15" spans="1:15" x14ac:dyDescent="0.2">
      <c r="A15" s="18" t="s">
        <v>12</v>
      </c>
      <c r="B15" s="18"/>
      <c r="C15" s="44"/>
      <c r="D15" s="44"/>
      <c r="E15" s="39">
        <f>C15*D15</f>
        <v>0</v>
      </c>
      <c r="F15" s="39"/>
      <c r="G15" s="39"/>
      <c r="H15" s="39">
        <f>F15*G15</f>
        <v>0</v>
      </c>
      <c r="I15" s="39"/>
      <c r="J15" s="39"/>
      <c r="K15" s="39">
        <f>I15*J15</f>
        <v>0</v>
      </c>
      <c r="L15" s="39"/>
      <c r="M15" s="39"/>
      <c r="N15" s="39">
        <f>L15-M15</f>
        <v>0</v>
      </c>
      <c r="O15" s="19" t="s">
        <v>55</v>
      </c>
    </row>
    <row r="16" spans="1:15" x14ac:dyDescent="0.2">
      <c r="A16" s="18" t="s">
        <v>13</v>
      </c>
      <c r="B16" s="18"/>
      <c r="C16" s="44"/>
      <c r="D16" s="44"/>
      <c r="E16" s="39">
        <f t="shared" ref="E16:E34" si="8">C16*D16</f>
        <v>0</v>
      </c>
      <c r="F16" s="39"/>
      <c r="G16" s="39"/>
      <c r="H16" s="39">
        <f t="shared" ref="H16:H34" si="9">F16*G16</f>
        <v>0</v>
      </c>
      <c r="I16" s="39"/>
      <c r="J16" s="39"/>
      <c r="K16" s="39">
        <f t="shared" ref="K16:K34" si="10">I16*J16</f>
        <v>0</v>
      </c>
      <c r="L16" s="39"/>
      <c r="M16" s="39"/>
      <c r="N16" s="39">
        <f t="shared" ref="N16:N34" si="11">L16-M16</f>
        <v>0</v>
      </c>
      <c r="O16" s="19" t="s">
        <v>56</v>
      </c>
    </row>
    <row r="17" spans="1:15" x14ac:dyDescent="0.2">
      <c r="A17" s="18" t="s">
        <v>14</v>
      </c>
      <c r="B17" s="18"/>
      <c r="C17" s="44"/>
      <c r="D17" s="44"/>
      <c r="E17" s="39">
        <f t="shared" si="8"/>
        <v>0</v>
      </c>
      <c r="F17" s="39"/>
      <c r="G17" s="39"/>
      <c r="H17" s="39">
        <f t="shared" si="9"/>
        <v>0</v>
      </c>
      <c r="I17" s="39"/>
      <c r="J17" s="39"/>
      <c r="K17" s="39">
        <f t="shared" si="10"/>
        <v>0</v>
      </c>
      <c r="L17" s="39"/>
      <c r="M17" s="39"/>
      <c r="N17" s="39">
        <f t="shared" si="11"/>
        <v>0</v>
      </c>
      <c r="O17" s="19" t="s">
        <v>57</v>
      </c>
    </row>
    <row r="18" spans="1:15" x14ac:dyDescent="0.2">
      <c r="A18" s="18" t="s">
        <v>15</v>
      </c>
      <c r="B18" s="18"/>
      <c r="C18" s="44"/>
      <c r="D18" s="44"/>
      <c r="E18" s="39">
        <f t="shared" si="8"/>
        <v>0</v>
      </c>
      <c r="F18" s="39"/>
      <c r="G18" s="39"/>
      <c r="H18" s="39">
        <f t="shared" si="9"/>
        <v>0</v>
      </c>
      <c r="I18" s="39"/>
      <c r="J18" s="39"/>
      <c r="K18" s="39">
        <f t="shared" si="10"/>
        <v>0</v>
      </c>
      <c r="L18" s="39"/>
      <c r="M18" s="39"/>
      <c r="N18" s="39">
        <f t="shared" si="11"/>
        <v>0</v>
      </c>
      <c r="O18" s="19"/>
    </row>
    <row r="19" spans="1:15" x14ac:dyDescent="0.2">
      <c r="A19" s="18" t="s">
        <v>16</v>
      </c>
      <c r="B19" s="18"/>
      <c r="C19" s="44"/>
      <c r="D19" s="44"/>
      <c r="E19" s="39">
        <f t="shared" si="8"/>
        <v>0</v>
      </c>
      <c r="F19" s="39"/>
      <c r="G19" s="39"/>
      <c r="H19" s="39">
        <f t="shared" si="9"/>
        <v>0</v>
      </c>
      <c r="I19" s="39"/>
      <c r="J19" s="39"/>
      <c r="K19" s="39">
        <f t="shared" si="10"/>
        <v>0</v>
      </c>
      <c r="L19" s="39"/>
      <c r="M19" s="39"/>
      <c r="N19" s="39">
        <f t="shared" si="11"/>
        <v>0</v>
      </c>
      <c r="O19" s="19"/>
    </row>
    <row r="20" spans="1:15" x14ac:dyDescent="0.2">
      <c r="A20" s="18" t="s">
        <v>17</v>
      </c>
      <c r="B20" s="18"/>
      <c r="C20" s="44"/>
      <c r="D20" s="44"/>
      <c r="E20" s="39">
        <f t="shared" si="8"/>
        <v>0</v>
      </c>
      <c r="F20" s="39"/>
      <c r="G20" s="39"/>
      <c r="H20" s="39">
        <f t="shared" si="9"/>
        <v>0</v>
      </c>
      <c r="I20" s="39"/>
      <c r="J20" s="39"/>
      <c r="K20" s="39">
        <f t="shared" si="10"/>
        <v>0</v>
      </c>
      <c r="L20" s="39"/>
      <c r="M20" s="39"/>
      <c r="N20" s="39">
        <f t="shared" si="11"/>
        <v>0</v>
      </c>
      <c r="O20" s="19"/>
    </row>
    <row r="21" spans="1:15" x14ac:dyDescent="0.2">
      <c r="A21" s="18" t="s">
        <v>18</v>
      </c>
      <c r="B21" s="18"/>
      <c r="C21" s="44"/>
      <c r="D21" s="44"/>
      <c r="E21" s="39">
        <f t="shared" si="8"/>
        <v>0</v>
      </c>
      <c r="F21" s="39"/>
      <c r="G21" s="39"/>
      <c r="H21" s="39">
        <f t="shared" si="9"/>
        <v>0</v>
      </c>
      <c r="I21" s="39"/>
      <c r="J21" s="39"/>
      <c r="K21" s="39">
        <f t="shared" si="10"/>
        <v>0</v>
      </c>
      <c r="L21" s="39"/>
      <c r="M21" s="39"/>
      <c r="N21" s="39">
        <f t="shared" si="11"/>
        <v>0</v>
      </c>
      <c r="O21" s="19"/>
    </row>
    <row r="22" spans="1:15" x14ac:dyDescent="0.2">
      <c r="A22" s="18" t="s">
        <v>19</v>
      </c>
      <c r="B22" s="18"/>
      <c r="C22" s="44"/>
      <c r="D22" s="44"/>
      <c r="E22" s="39">
        <f t="shared" si="8"/>
        <v>0</v>
      </c>
      <c r="F22" s="39"/>
      <c r="G22" s="39"/>
      <c r="H22" s="39">
        <f t="shared" si="9"/>
        <v>0</v>
      </c>
      <c r="I22" s="39"/>
      <c r="J22" s="39"/>
      <c r="K22" s="39">
        <f t="shared" si="10"/>
        <v>0</v>
      </c>
      <c r="L22" s="39"/>
      <c r="M22" s="39"/>
      <c r="N22" s="39">
        <f t="shared" si="11"/>
        <v>0</v>
      </c>
      <c r="O22" s="19"/>
    </row>
    <row r="23" spans="1:15" x14ac:dyDescent="0.2">
      <c r="A23" s="18" t="s">
        <v>20</v>
      </c>
      <c r="B23" s="18"/>
      <c r="C23" s="44"/>
      <c r="D23" s="44"/>
      <c r="E23" s="39">
        <f t="shared" si="8"/>
        <v>0</v>
      </c>
      <c r="F23" s="39"/>
      <c r="G23" s="39"/>
      <c r="H23" s="39">
        <f t="shared" si="9"/>
        <v>0</v>
      </c>
      <c r="I23" s="39"/>
      <c r="J23" s="39"/>
      <c r="K23" s="39">
        <f t="shared" si="10"/>
        <v>0</v>
      </c>
      <c r="L23" s="39"/>
      <c r="M23" s="39"/>
      <c r="N23" s="39">
        <f t="shared" si="11"/>
        <v>0</v>
      </c>
      <c r="O23" s="19"/>
    </row>
    <row r="24" spans="1:15" x14ac:dyDescent="0.2">
      <c r="A24" s="18" t="s">
        <v>21</v>
      </c>
      <c r="B24" s="18"/>
      <c r="C24" s="44"/>
      <c r="D24" s="44"/>
      <c r="E24" s="39">
        <f t="shared" si="8"/>
        <v>0</v>
      </c>
      <c r="F24" s="39"/>
      <c r="G24" s="39"/>
      <c r="H24" s="39">
        <f t="shared" si="9"/>
        <v>0</v>
      </c>
      <c r="I24" s="39"/>
      <c r="J24" s="39"/>
      <c r="K24" s="39">
        <f t="shared" si="10"/>
        <v>0</v>
      </c>
      <c r="L24" s="39"/>
      <c r="M24" s="39"/>
      <c r="N24" s="39">
        <f t="shared" si="11"/>
        <v>0</v>
      </c>
      <c r="O24" s="19"/>
    </row>
    <row r="25" spans="1:15" x14ac:dyDescent="0.2">
      <c r="A25" s="18" t="s">
        <v>22</v>
      </c>
      <c r="B25" s="18"/>
      <c r="C25" s="44"/>
      <c r="D25" s="44"/>
      <c r="E25" s="39">
        <f t="shared" si="8"/>
        <v>0</v>
      </c>
      <c r="F25" s="39"/>
      <c r="G25" s="39"/>
      <c r="H25" s="39">
        <f t="shared" si="9"/>
        <v>0</v>
      </c>
      <c r="I25" s="39"/>
      <c r="J25" s="39"/>
      <c r="K25" s="39">
        <f t="shared" si="10"/>
        <v>0</v>
      </c>
      <c r="L25" s="39"/>
      <c r="M25" s="39"/>
      <c r="N25" s="39">
        <f t="shared" si="11"/>
        <v>0</v>
      </c>
      <c r="O25" s="19"/>
    </row>
    <row r="26" spans="1:15" x14ac:dyDescent="0.2">
      <c r="A26" s="18" t="s">
        <v>23</v>
      </c>
      <c r="B26" s="18"/>
      <c r="C26" s="44"/>
      <c r="D26" s="44"/>
      <c r="E26" s="39">
        <f t="shared" si="8"/>
        <v>0</v>
      </c>
      <c r="F26" s="39"/>
      <c r="G26" s="39"/>
      <c r="H26" s="39">
        <f t="shared" si="9"/>
        <v>0</v>
      </c>
      <c r="I26" s="39"/>
      <c r="J26" s="39"/>
      <c r="K26" s="39">
        <f t="shared" si="10"/>
        <v>0</v>
      </c>
      <c r="L26" s="39"/>
      <c r="M26" s="39"/>
      <c r="N26" s="39">
        <f t="shared" si="11"/>
        <v>0</v>
      </c>
      <c r="O26" s="19"/>
    </row>
    <row r="27" spans="1:15" x14ac:dyDescent="0.2">
      <c r="A27" s="18" t="s">
        <v>24</v>
      </c>
      <c r="B27" s="18"/>
      <c r="C27" s="44"/>
      <c r="D27" s="44"/>
      <c r="E27" s="39">
        <f t="shared" si="8"/>
        <v>0</v>
      </c>
      <c r="F27" s="39"/>
      <c r="G27" s="39"/>
      <c r="H27" s="39">
        <f t="shared" si="9"/>
        <v>0</v>
      </c>
      <c r="I27" s="39"/>
      <c r="J27" s="39"/>
      <c r="K27" s="39">
        <f t="shared" si="10"/>
        <v>0</v>
      </c>
      <c r="L27" s="39"/>
      <c r="M27" s="39"/>
      <c r="N27" s="39">
        <f t="shared" si="11"/>
        <v>0</v>
      </c>
      <c r="O27" s="19"/>
    </row>
    <row r="28" spans="1:15" x14ac:dyDescent="0.2">
      <c r="A28" s="18" t="s">
        <v>25</v>
      </c>
      <c r="B28" s="18"/>
      <c r="C28" s="44"/>
      <c r="D28" s="44"/>
      <c r="E28" s="39">
        <f t="shared" si="8"/>
        <v>0</v>
      </c>
      <c r="F28" s="39"/>
      <c r="G28" s="39"/>
      <c r="H28" s="39">
        <f t="shared" si="9"/>
        <v>0</v>
      </c>
      <c r="I28" s="39"/>
      <c r="J28" s="39"/>
      <c r="K28" s="39">
        <f t="shared" si="10"/>
        <v>0</v>
      </c>
      <c r="L28" s="39"/>
      <c r="M28" s="39"/>
      <c r="N28" s="39">
        <f t="shared" si="11"/>
        <v>0</v>
      </c>
      <c r="O28" s="19"/>
    </row>
    <row r="29" spans="1:15" x14ac:dyDescent="0.2">
      <c r="A29" s="18" t="s">
        <v>26</v>
      </c>
      <c r="B29" s="18"/>
      <c r="C29" s="44"/>
      <c r="D29" s="44"/>
      <c r="E29" s="39">
        <f t="shared" si="8"/>
        <v>0</v>
      </c>
      <c r="F29" s="39"/>
      <c r="G29" s="39"/>
      <c r="H29" s="39">
        <f t="shared" si="9"/>
        <v>0</v>
      </c>
      <c r="I29" s="39"/>
      <c r="J29" s="39"/>
      <c r="K29" s="39">
        <f t="shared" si="10"/>
        <v>0</v>
      </c>
      <c r="L29" s="39"/>
      <c r="M29" s="39"/>
      <c r="N29" s="39">
        <f t="shared" si="11"/>
        <v>0</v>
      </c>
      <c r="O29" s="19"/>
    </row>
    <row r="30" spans="1:15" x14ac:dyDescent="0.2">
      <c r="A30" s="18" t="s">
        <v>27</v>
      </c>
      <c r="B30" s="18"/>
      <c r="C30" s="44"/>
      <c r="D30" s="44"/>
      <c r="E30" s="39">
        <f t="shared" si="8"/>
        <v>0</v>
      </c>
      <c r="F30" s="39"/>
      <c r="G30" s="39"/>
      <c r="H30" s="39">
        <f t="shared" si="9"/>
        <v>0</v>
      </c>
      <c r="I30" s="39"/>
      <c r="J30" s="39"/>
      <c r="K30" s="39">
        <f t="shared" si="10"/>
        <v>0</v>
      </c>
      <c r="L30" s="39"/>
      <c r="M30" s="39"/>
      <c r="N30" s="39">
        <f t="shared" si="11"/>
        <v>0</v>
      </c>
      <c r="O30" s="19"/>
    </row>
    <row r="31" spans="1:15" x14ac:dyDescent="0.2">
      <c r="A31" s="18" t="s">
        <v>28</v>
      </c>
      <c r="B31" s="18"/>
      <c r="C31" s="44"/>
      <c r="D31" s="44"/>
      <c r="E31" s="39">
        <f t="shared" si="8"/>
        <v>0</v>
      </c>
      <c r="F31" s="39"/>
      <c r="G31" s="39"/>
      <c r="H31" s="39">
        <f t="shared" si="9"/>
        <v>0</v>
      </c>
      <c r="I31" s="39"/>
      <c r="J31" s="39"/>
      <c r="K31" s="39">
        <f t="shared" si="10"/>
        <v>0</v>
      </c>
      <c r="L31" s="39"/>
      <c r="M31" s="39"/>
      <c r="N31" s="39">
        <f t="shared" si="11"/>
        <v>0</v>
      </c>
      <c r="O31" s="19"/>
    </row>
    <row r="32" spans="1:15" x14ac:dyDescent="0.2">
      <c r="A32" s="18" t="s">
        <v>29</v>
      </c>
      <c r="B32" s="18"/>
      <c r="C32" s="44"/>
      <c r="D32" s="44"/>
      <c r="E32" s="39">
        <f t="shared" si="8"/>
        <v>0</v>
      </c>
      <c r="F32" s="39"/>
      <c r="G32" s="39"/>
      <c r="H32" s="39">
        <f t="shared" si="9"/>
        <v>0</v>
      </c>
      <c r="I32" s="39"/>
      <c r="J32" s="39"/>
      <c r="K32" s="39">
        <f t="shared" si="10"/>
        <v>0</v>
      </c>
      <c r="L32" s="39"/>
      <c r="M32" s="39"/>
      <c r="N32" s="39">
        <f t="shared" si="11"/>
        <v>0</v>
      </c>
      <c r="O32" s="19"/>
    </row>
    <row r="33" spans="1:15" x14ac:dyDescent="0.2">
      <c r="A33" s="18" t="s">
        <v>30</v>
      </c>
      <c r="B33" s="18"/>
      <c r="C33" s="44"/>
      <c r="D33" s="44"/>
      <c r="E33" s="39">
        <f t="shared" si="8"/>
        <v>0</v>
      </c>
      <c r="F33" s="39"/>
      <c r="G33" s="39"/>
      <c r="H33" s="39">
        <f t="shared" si="9"/>
        <v>0</v>
      </c>
      <c r="I33" s="39"/>
      <c r="J33" s="39"/>
      <c r="K33" s="39">
        <f t="shared" si="10"/>
        <v>0</v>
      </c>
      <c r="L33" s="39"/>
      <c r="M33" s="39"/>
      <c r="N33" s="39">
        <f t="shared" si="11"/>
        <v>0</v>
      </c>
      <c r="O33" s="19"/>
    </row>
    <row r="34" spans="1:15" x14ac:dyDescent="0.2">
      <c r="A34" s="18" t="s">
        <v>31</v>
      </c>
      <c r="B34" s="18"/>
      <c r="C34" s="44"/>
      <c r="D34" s="44"/>
      <c r="E34" s="39">
        <f t="shared" si="8"/>
        <v>0</v>
      </c>
      <c r="F34" s="39"/>
      <c r="G34" s="39"/>
      <c r="H34" s="39">
        <f t="shared" si="9"/>
        <v>0</v>
      </c>
      <c r="I34" s="39"/>
      <c r="J34" s="39"/>
      <c r="K34" s="39">
        <f t="shared" si="10"/>
        <v>0</v>
      </c>
      <c r="L34" s="39"/>
      <c r="M34" s="39"/>
      <c r="N34" s="39">
        <f t="shared" si="11"/>
        <v>0</v>
      </c>
      <c r="O34" s="19"/>
    </row>
    <row r="35" spans="1:15" x14ac:dyDescent="0.2">
      <c r="A35" s="20"/>
      <c r="B35" s="28"/>
      <c r="C35" s="28"/>
      <c r="D35" s="28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0"/>
    </row>
    <row r="36" spans="1:15" x14ac:dyDescent="0.2">
      <c r="A36" s="2" t="s">
        <v>32</v>
      </c>
    </row>
    <row r="37" spans="1:15" x14ac:dyDescent="0.2">
      <c r="A37" s="2" t="s">
        <v>33</v>
      </c>
      <c r="O37" s="1"/>
    </row>
    <row r="38" spans="1:15" x14ac:dyDescent="0.2">
      <c r="A38" s="2" t="s">
        <v>34</v>
      </c>
    </row>
    <row r="39" spans="1:15" x14ac:dyDescent="0.2">
      <c r="A39" s="2" t="s">
        <v>58</v>
      </c>
    </row>
    <row r="40" spans="1:15" x14ac:dyDescent="0.2">
      <c r="A40" s="2" t="s">
        <v>59</v>
      </c>
    </row>
  </sheetData>
  <mergeCells count="8">
    <mergeCell ref="A2:O2"/>
    <mergeCell ref="A6:A7"/>
    <mergeCell ref="O6:O7"/>
    <mergeCell ref="N6:N7"/>
    <mergeCell ref="C6:E6"/>
    <mergeCell ref="B6:B7"/>
    <mergeCell ref="F6:H6"/>
    <mergeCell ref="I6:K6"/>
  </mergeCells>
  <pageMargins left="0.31496062992125984" right="0" top="0.70866141732283472" bottom="0.39370078740157483" header="0.31496062992125984" footer="0.31496062992125984"/>
  <pageSetup paperSize="9" scale="76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รายการครุภัณฑ์ที่ไม่จำเป็น</vt:lpstr>
      <vt:lpstr>ครุภัณฑ์ ปี 63</vt:lpstr>
      <vt:lpstr>'ครุภัณฑ์ ปี 63'!Print_Titles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พันพร โตวิริยะเวช</dc:creator>
  <cp:lastModifiedBy>Mr.KKD</cp:lastModifiedBy>
  <cp:lastPrinted>2018-12-19T05:59:52Z</cp:lastPrinted>
  <dcterms:created xsi:type="dcterms:W3CDTF">2018-06-20T08:23:45Z</dcterms:created>
  <dcterms:modified xsi:type="dcterms:W3CDTF">2018-12-21T07:25:56Z</dcterms:modified>
</cp:coreProperties>
</file>